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Haftalık Çizelge" sheetId="1" r:id="rId1"/>
    <sheet name="3'lü Vardiya Örneği" sheetId="2" r:id="rId2"/>
    <sheet name="Talimatlar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workbookViewId="0"/>
  </sheetViews>
  <cols>
    <col min="1" max="1" width="14.83203125" customWidth="1"/>
    <col min="2" max="2" width="12.83203125" customWidth="1"/>
    <col min="3" max="3" width="18.83203125" customWidth="1"/>
    <col min="4" max="4" width="6.83203125" customWidth="1"/>
    <col min="5" max="5" width="6.83203125" customWidth="1"/>
    <col min="6" max="6" width="6.83203125" customWidth="1"/>
    <col min="7" max="7" width="6.83203125" customWidth="1"/>
    <col min="8" max="8" width="6.83203125" customWidth="1"/>
    <col min="9" max="9" width="6.83203125" customWidth="1"/>
    <col min="10" max="10" width="6.83203125" customWidth="1"/>
    <col min="11" max="11" width="12.83203125" customWidth="1"/>
  </cols>
  <sheetData>
    <row r="1">
      <c r="A1" t="str">
        <v>Personel</v>
      </c>
      <c r="B1" t="str">
        <v>Rol</v>
      </c>
      <c r="C1" t="str">
        <v>Haftalık Saat Limiti</v>
      </c>
      <c r="D1" t="str">
        <v>Pzt</v>
      </c>
      <c r="E1" t="str">
        <v>Sal</v>
      </c>
      <c r="F1" t="str">
        <v>Çar</v>
      </c>
      <c r="G1" t="str">
        <v>Per</v>
      </c>
      <c r="H1" t="str">
        <v>Cum</v>
      </c>
      <c r="I1" t="str">
        <v>Cmt</v>
      </c>
      <c r="J1" t="str">
        <v>Paz</v>
      </c>
      <c r="K1" t="str">
        <v>Toplam Saat</v>
      </c>
    </row>
    <row r="2">
      <c r="A2" t="str">
        <v>Elif</v>
      </c>
      <c r="B2" t="str">
        <v>Barista</v>
      </c>
      <c r="C2">
        <v>40</v>
      </c>
      <c r="D2">
        <v>8</v>
      </c>
      <c r="E2">
        <v>8</v>
      </c>
      <c r="F2" t="str">
        <v/>
      </c>
      <c r="G2">
        <v>8</v>
      </c>
      <c r="H2">
        <v>8</v>
      </c>
      <c r="I2">
        <v>8</v>
      </c>
      <c r="J2" t="str">
        <v/>
      </c>
      <c r="K2">
        <f>SUM(D2:J2)</f>
      </c>
    </row>
    <row r="3">
      <c r="A3" t="str">
        <v>Mehmet</v>
      </c>
      <c r="B3" t="str">
        <v>Servis</v>
      </c>
      <c r="C3">
        <v>40</v>
      </c>
      <c r="D3">
        <v>8</v>
      </c>
      <c r="E3">
        <v>8</v>
      </c>
      <c r="F3" t="str">
        <v/>
      </c>
      <c r="G3">
        <v>8</v>
      </c>
      <c r="H3">
        <v>8</v>
      </c>
      <c r="I3">
        <v>8</v>
      </c>
      <c r="J3" t="str">
        <v/>
      </c>
      <c r="K3">
        <f>SUM(D3:J3)</f>
      </c>
    </row>
    <row r="4">
      <c r="A4" t="str">
        <v>Zeynep</v>
      </c>
      <c r="B4" t="str">
        <v>Kasa</v>
      </c>
      <c r="C4">
        <v>40</v>
      </c>
      <c r="D4">
        <v>8</v>
      </c>
      <c r="E4">
        <v>8</v>
      </c>
      <c r="F4" t="str">
        <v/>
      </c>
      <c r="G4">
        <v>8</v>
      </c>
      <c r="H4">
        <v>8</v>
      </c>
      <c r="I4">
        <v>8</v>
      </c>
      <c r="J4" t="str">
        <v/>
      </c>
      <c r="K4">
        <f>SUM(D4:J4)</f>
      </c>
    </row>
    <row r="5">
      <c r="A5" t="str">
        <v>Can</v>
      </c>
      <c r="B5" t="str">
        <v>Mutfak</v>
      </c>
      <c r="C5">
        <v>40</v>
      </c>
      <c r="D5">
        <v>8</v>
      </c>
      <c r="E5">
        <v>8</v>
      </c>
      <c r="F5" t="str">
        <v/>
      </c>
      <c r="G5">
        <v>8</v>
      </c>
      <c r="H5">
        <v>8</v>
      </c>
      <c r="I5">
        <v>8</v>
      </c>
      <c r="J5" t="str">
        <v/>
      </c>
      <c r="K5">
        <f>SUM(D5:J5)</f>
      </c>
    </row>
  </sheetData>
  <ignoredErrors>
    <ignoredError numberStoredAsText="1" sqref="A1:K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2.83203125" customWidth="1"/>
    <col min="2" max="2" width="7.83203125" customWidth="1"/>
    <col min="3" max="3" width="7.83203125" customWidth="1"/>
    <col min="4" max="4" width="7.83203125" customWidth="1"/>
    <col min="5" max="5" width="7.83203125" customWidth="1"/>
    <col min="6" max="6" width="7.83203125" customWidth="1"/>
    <col min="7" max="7" width="7.83203125" customWidth="1"/>
    <col min="8" max="8" width="7.83203125" customWidth="1"/>
  </cols>
  <sheetData>
    <row r="1">
      <c r="A1" t="str">
        <v/>
      </c>
      <c r="B1" t="str">
        <v>Pzt</v>
      </c>
      <c r="C1" t="str">
        <v>Sal</v>
      </c>
      <c r="D1" t="str">
        <v>Çar</v>
      </c>
      <c r="E1" t="str">
        <v>Per</v>
      </c>
      <c r="F1" t="str">
        <v>Cum</v>
      </c>
      <c r="G1" t="str">
        <v>Cmt</v>
      </c>
      <c r="H1" t="str">
        <v>Paz</v>
      </c>
    </row>
    <row r="2">
      <c r="A2" t="str">
        <v>Elif</v>
      </c>
      <c r="B2" t="str">
        <v>S</v>
      </c>
      <c r="C2" t="str">
        <v>İzin</v>
      </c>
      <c r="D2" t="str">
        <v>İzin</v>
      </c>
      <c r="E2" t="str">
        <v>S</v>
      </c>
      <c r="F2" t="str">
        <v>S</v>
      </c>
      <c r="G2" t="str">
        <v>S</v>
      </c>
      <c r="H2" t="str">
        <v>S</v>
      </c>
    </row>
    <row r="3">
      <c r="A3" t="str">
        <v>Mehmet</v>
      </c>
      <c r="B3" t="str">
        <v>A</v>
      </c>
      <c r="C3" t="str">
        <v>A</v>
      </c>
      <c r="D3" t="str">
        <v>İzin</v>
      </c>
      <c r="E3" t="str">
        <v>A</v>
      </c>
      <c r="F3" t="str">
        <v>A</v>
      </c>
      <c r="G3" t="str">
        <v>A</v>
      </c>
      <c r="H3" t="str">
        <v>İzin</v>
      </c>
    </row>
    <row r="4">
      <c r="A4" t="str">
        <v>Zeynep</v>
      </c>
      <c r="B4" t="str">
        <v>S</v>
      </c>
      <c r="C4" t="str">
        <v>S</v>
      </c>
      <c r="D4" t="str">
        <v>S</v>
      </c>
      <c r="E4" t="str">
        <v>S</v>
      </c>
      <c r="F4" t="str">
        <v>S</v>
      </c>
      <c r="G4" t="str">
        <v>İzin</v>
      </c>
      <c r="H4" t="str">
        <v>İzin</v>
      </c>
    </row>
    <row r="5">
      <c r="A5" t="str">
        <v>Can</v>
      </c>
      <c r="B5" t="str">
        <v>G</v>
      </c>
      <c r="C5" t="str">
        <v>G</v>
      </c>
      <c r="D5" t="str">
        <v>G</v>
      </c>
      <c r="E5" t="str">
        <v>G</v>
      </c>
      <c r="F5" t="str">
        <v>G</v>
      </c>
      <c r="G5" t="str">
        <v>İzin</v>
      </c>
      <c r="H5" t="str">
        <v>İzin</v>
      </c>
    </row>
    <row r="6">
      <c r="A6" t="str">
        <v>Deniz</v>
      </c>
      <c r="B6" t="str">
        <v>İzin</v>
      </c>
      <c r="C6" t="str">
        <v>İzin</v>
      </c>
      <c r="D6" t="str">
        <v>G</v>
      </c>
      <c r="E6" t="str">
        <v>G</v>
      </c>
      <c r="F6" t="str">
        <v>G</v>
      </c>
      <c r="G6" t="str">
        <v>G</v>
      </c>
      <c r="H6" t="str">
        <v>G</v>
      </c>
    </row>
    <row r="8">
      <c r="A8" t="str">
        <v>S = Sabah 08–16 · A = Akşam 16–24 · G = Gece 00–08</v>
      </c>
    </row>
  </sheetData>
  <ignoredErrors>
    <ignoredError numberStoredAsText="1" sqref="A1:H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14"/>
  <sheetViews>
    <sheetView workbookViewId="0"/>
  </sheetViews>
  <cols>
    <col min="1" max="1" width="95.83203125" customWidth="1"/>
  </cols>
  <sheetData>
    <row r="1">
      <c r="A1" t="str">
        <v>imRoster — Ücretsiz Excel Vardiya Çizelgesi Şablonu (2026)</v>
      </c>
    </row>
    <row r="2">
      <c r="A2" t="str">
        <v/>
      </c>
    </row>
    <row r="3">
      <c r="A3" t="str">
        <v>1) 'Haftalık Çizelge' sayfasında gün hücrelerine o günkü çalışma saatini SAYI olarak girin (örn. 8).</v>
      </c>
    </row>
    <row r="4">
      <c r="A4" t="str">
        <v>2) 'Toplam Saat' sütunu otomatik toplanır; limit aşımını bir bakışta görürsünüz.</v>
      </c>
    </row>
    <row r="5">
      <c r="A5" t="str">
        <v>3) '3'lü Vardiya Örneği' sayfası, 5 kişiyle 7 gün kesintisiz dönen örnek bir düzendir.</v>
      </c>
    </row>
    <row r="6">
      <c r="A6" t="str">
        <v/>
      </c>
    </row>
    <row r="7">
      <c r="A7" t="str">
        <v>Yayınlamadan önce 4857 kontrol listesi:</v>
      </c>
    </row>
    <row r="8">
      <c r="A8" t="str">
        <v>- Haftalık süre 45 saati, günlük süre 11 saati aşmıyor</v>
      </c>
    </row>
    <row r="9">
      <c r="A9" t="str">
        <v>- İki vardiya arasında en az 11 saat kesintisiz dinlenme var</v>
      </c>
    </row>
    <row r="10">
      <c r="A10" t="str">
        <v>- Gece çalışması günde 7,5 saati aşmıyor (istisna sektörlerde yazılı onay dosyada)</v>
      </c>
    </row>
    <row r="11">
      <c r="A11" t="str">
        <v>- Kimse üst üste 2 haftadan fazla gece vardiyasında değil</v>
      </c>
    </row>
    <row r="12">
      <c r="A12" t="str">
        <v>- Hafta tatili kesintisiz en az 24 saat</v>
      </c>
    </row>
    <row r="13">
      <c r="A13" t="str">
        <v/>
      </c>
    </row>
    <row r="14">
      <c r="A14" t="str">
        <v>Excel yetmemeye başladığında: imroster.com — yapay zeka ile adil, hatasız çizelge.</v>
      </c>
    </row>
  </sheetData>
  <ignoredErrors>
    <ignoredError numberStoredAsText="1" sqref="A1:A1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Haftalık Çizelge</vt:lpstr>
      <vt:lpstr>3'lü Vardiya Örneği</vt:lpstr>
      <vt:lpstr>Talimatlar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